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22540" activeTab="2"/>
  </bookViews>
  <sheets>
    <sheet name="设备" sheetId="2" r:id="rId1"/>
    <sheet name="场景" sheetId="4" r:id="rId2"/>
    <sheet name="联动" sheetId="3" r:id="rId3"/>
  </sheets>
  <definedNames>
    <definedName name="type">#REF!</definedName>
  </definedNames>
  <calcPr calcId="144525" concurrentCalc="0"/>
</workbook>
</file>

<file path=xl/sharedStrings.xml><?xml version="1.0" encoding="utf-8"?>
<sst xmlns="http://schemas.openxmlformats.org/spreadsheetml/2006/main" count="123">
  <si>
    <t>id</t>
  </si>
  <si>
    <t>zone</t>
  </si>
  <si>
    <t>group</t>
  </si>
  <si>
    <t>name</t>
  </si>
  <si>
    <t>visibility</t>
  </si>
  <si>
    <t>type</t>
  </si>
  <si>
    <t>config</t>
  </si>
  <si>
    <t>g00</t>
  </si>
  <si>
    <t>测试主机</t>
  </si>
  <si>
    <t>gateway</t>
  </si>
  <si>
    <t>serial=21539，name=21153</t>
  </si>
  <si>
    <t>d00</t>
  </si>
  <si>
    <t>影院</t>
  </si>
  <si>
    <t>安桥</t>
  </si>
  <si>
    <t>hide</t>
  </si>
  <si>
    <t>integra</t>
  </si>
  <si>
    <t>channel=1</t>
  </si>
  <si>
    <t>d01</t>
  </si>
  <si>
    <t>威动</t>
  </si>
  <si>
    <t>vidon</t>
  </si>
  <si>
    <t>ip=192.168.1.51</t>
  </si>
  <si>
    <t>d02</t>
  </si>
  <si>
    <t>投影</t>
  </si>
  <si>
    <t>epsonprojector</t>
  </si>
  <si>
    <t>method=rs232</t>
  </si>
  <si>
    <t>d03</t>
  </si>
  <si>
    <t>时序器</t>
  </si>
  <si>
    <t>serial_sequencer</t>
  </si>
  <si>
    <t>channel=6,baudrate=9600,stopbit=3,parity=0,on=0a 0b 0c 0d 0e 0f,off=a0 b0 c0 d0 e0 f0</t>
  </si>
  <si>
    <t>d04</t>
  </si>
  <si>
    <t>射灯</t>
  </si>
  <si>
    <t>light</t>
  </si>
  <si>
    <t>switch=1/1/1+1/2/1:1.001</t>
  </si>
  <si>
    <t>d05</t>
  </si>
  <si>
    <t>调光</t>
  </si>
  <si>
    <t>light_dimmer</t>
  </si>
  <si>
    <t>switch=1/1/1+1/2/1:1.001
brightness=1/1/2+1/2/2:5.001</t>
  </si>
  <si>
    <t>d06</t>
  </si>
  <si>
    <t>灯带</t>
  </si>
  <si>
    <t>light_rgb</t>
  </si>
  <si>
    <t>switch=1/1/1+1/2/1:1.001
red=1/1/2+1/2/2:5.005
green=1/1/3+1/2/3:5.005
blue=1/1/4+1/2/4:5.005</t>
  </si>
  <si>
    <t>d07</t>
  </si>
  <si>
    <t>镭射灯</t>
  </si>
  <si>
    <t>d08</t>
  </si>
  <si>
    <t>星空灯</t>
  </si>
  <si>
    <t>d09</t>
  </si>
  <si>
    <t>窗帘</t>
  </si>
  <si>
    <t>curtain</t>
  </si>
  <si>
    <t>subtype=openclose
open=0/0/0:1.001:0
close=0/0/0:1.001:1
stop=0/0/0:1.001:0</t>
  </si>
  <si>
    <t>d10</t>
  </si>
  <si>
    <t>空调</t>
  </si>
  <si>
    <t>aircon</t>
  </si>
  <si>
    <t>switch=0/0/0+0/0/0:1.001
mode=0/0/0+0/0/0:5.005: cool/0+heat/1+fan/2+dry/3+auto/4
fan=0/0/0+0/0/0:5.005:low/0+mid/1+high/2+auto/3
settemp=0/0/0+0/0/0:9.001:0.1:℃
temperature=0/0/0+0/0/0:9.001:0.1:℃
swing=0/0/0+0/0/0:1.001
swing_v=0/0/0:5.005:1
swing_h=0/0/0:5.005:2</t>
  </si>
  <si>
    <t>d11</t>
  </si>
  <si>
    <t>新风</t>
  </si>
  <si>
    <t>freshair</t>
  </si>
  <si>
    <t>switch=0/0/0, mode=0/0/0, fan=0/0/0, temperature=0/0/0</t>
  </si>
  <si>
    <t>device</t>
  </si>
  <si>
    <t>channel</t>
  </si>
  <si>
    <t>value</t>
  </si>
  <si>
    <t>delay</t>
  </si>
  <si>
    <t>s_pa_on</t>
  </si>
  <si>
    <t>功放打开</t>
  </si>
  <si>
    <t>scene</t>
  </si>
  <si>
    <t>action</t>
  </si>
  <si>
    <t>switch</t>
  </si>
  <si>
    <t>on</t>
  </si>
  <si>
    <t>投影打开</t>
  </si>
  <si>
    <t>射灯打开</t>
  </si>
  <si>
    <t>调光打开</t>
  </si>
  <si>
    <t>播放器打开</t>
  </si>
  <si>
    <t>close</t>
  </si>
  <si>
    <t>窗帘关闭</t>
  </si>
  <si>
    <t>空调打开</t>
  </si>
  <si>
    <t>新风打开</t>
  </si>
  <si>
    <t>s_pa_off</t>
  </si>
  <si>
    <t>功放关闭</t>
  </si>
  <si>
    <t>off</t>
  </si>
  <si>
    <t>投影关闭</t>
  </si>
  <si>
    <t>open</t>
  </si>
  <si>
    <t>窗帘打开</t>
  </si>
  <si>
    <t>播放器关闭</t>
  </si>
  <si>
    <t>时序器关闭</t>
  </si>
  <si>
    <t>灯带关闭</t>
  </si>
  <si>
    <t>镭射关闭</t>
  </si>
  <si>
    <t>星空关闭</t>
  </si>
  <si>
    <t>空调关闭</t>
  </si>
  <si>
    <t>新风关闭</t>
  </si>
  <si>
    <t>射灯3分钟后关闭</t>
  </si>
  <si>
    <t>调光3分钟后关闭</t>
  </si>
  <si>
    <t>s_input_theater</t>
  </si>
  <si>
    <t>影院模式</t>
  </si>
  <si>
    <t>s_input_ktv</t>
  </si>
  <si>
    <t>KTV模式</t>
  </si>
  <si>
    <t>时序器打开</t>
  </si>
  <si>
    <t>射灯延时关闭</t>
  </si>
  <si>
    <t>调光延时关闭</t>
  </si>
  <si>
    <t>灯带打开</t>
  </si>
  <si>
    <t>镭射打开</t>
  </si>
  <si>
    <t>星空打开</t>
  </si>
  <si>
    <t>pause</t>
  </si>
  <si>
    <t>播放器暂停</t>
  </si>
  <si>
    <t>s_play</t>
  </si>
  <si>
    <t>播放</t>
  </si>
  <si>
    <t>射灯关闭</t>
  </si>
  <si>
    <t>调光关闭</t>
  </si>
  <si>
    <t>s_pause</t>
  </si>
  <si>
    <t>暂停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</si>
  <si>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</si>
  <si>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</si>
  <si>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</si>
  <si>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</si>
  <si>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</si>
  <si>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</si>
  <si>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</si>
  <si>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</si>
  <si>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&gt;&gt;</t>
  </si>
  <si>
    <t>d00:switch:changed</t>
  </si>
  <si>
    <t>input</t>
  </si>
  <si>
    <t>bddvd</t>
  </si>
  <si>
    <t>d00:input:changed</t>
  </si>
  <si>
    <t>pc</t>
  </si>
  <si>
    <t>play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</si>
</sst>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3">
    <font>
      <sz val="12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0000"/>
      <name val="等线"/>
      <charset val="134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0" fontId="1" fillId="0" borderId="0"/>
    <xf numFmtId="0" fontId="7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0" borderId="0"/>
    <xf numFmtId="0" fontId="7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" fillId="0" borderId="0"/>
    <xf numFmtId="0" fontId="7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" fillId="0" borderId="0"/>
    <xf numFmtId="0" fontId="7" fillId="2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" fillId="0" borderId="0"/>
    <xf numFmtId="0" fontId="7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/>
    <xf numFmtId="0" fontId="2" fillId="5" borderId="3" applyNumberFormat="0" applyFon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13"/>
    <xf numFmtId="49" fontId="1" fillId="0" borderId="0" xfId="13" applyNumberFormat="1" applyFont="1"/>
    <xf numFmtId="0" fontId="1" fillId="0" borderId="0" xfId="13" applyFont="1"/>
    <xf numFmtId="0" fontId="0" fillId="0" borderId="0" xfId="0" applyAlignment="1">
      <alignment horizontal="left" vertical="center"/>
    </xf>
    <xf numFmtId="49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/>
    <xf numFmtId="0" fontId="2" fillId="0" borderId="0" xfId="0" applyFont="1" applyFill="1" applyAlignment="1"/>
    <xf numFmtId="49" fontId="2" fillId="0" borderId="0" xfId="34" applyNumberFormat="1" applyFont="1" applyAlignment="1">
      <alignment vertical="center" wrapText="1"/>
    </xf>
    <xf numFmtId="49" fontId="3" fillId="0" borderId="0" xfId="0" applyNumberFormat="1" applyFont="1" applyFill="1" applyAlignment="1">
      <alignment horizontal="left" vertical="top" wrapText="1"/>
    </xf>
  </cellXfs>
  <cellStyles count="55">
    <cellStyle name="Normal" xfId="0" builtinId="0"/>
    <cellStyle name="常规 6" xfId="1"/>
    <cellStyle name="60% - Accent6" xfId="2" builtinId="52"/>
    <cellStyle name="40% - Accent6" xfId="3" builtinId="51"/>
    <cellStyle name="60% - Accent5" xfId="4" builtinId="48"/>
    <cellStyle name="常规 5" xfId="5"/>
    <cellStyle name="Accent6" xfId="6" builtinId="49"/>
    <cellStyle name="40% - Accent5" xfId="7" builtinId="47"/>
    <cellStyle name="20% - Accent5" xfId="8" builtinId="46"/>
    <cellStyle name="60% - Accent4" xfId="9" builtinId="44"/>
    <cellStyle name="常规 4" xfId="10"/>
    <cellStyle name="Accent5" xfId="11" builtinId="45"/>
    <cellStyle name="40% - Accent4" xfId="12" builtinId="43"/>
    <cellStyle name="常规 3" xfId="13"/>
    <cellStyle name="Accent4" xfId="14" builtinId="41"/>
    <cellStyle name="Linked Cell" xfId="15" builtinId="24"/>
    <cellStyle name="40% - Accent3" xfId="16" builtinId="39"/>
    <cellStyle name="60% - Accent2" xfId="17" builtinId="36"/>
    <cellStyle name="常规 2" xfId="18"/>
    <cellStyle name="Accent3" xfId="19" builtinId="37"/>
    <cellStyle name="40% - Accent2" xfId="20" builtinId="35"/>
    <cellStyle name="20% - Accent2" xfId="21" builtinId="34"/>
    <cellStyle name="Accent2" xfId="22" builtinId="33"/>
    <cellStyle name="40% - Accent1" xfId="23" builtinId="31"/>
    <cellStyle name="20% - Accent1" xfId="24" builtinId="30"/>
    <cellStyle name="Accent1" xfId="25" builtinId="29"/>
    <cellStyle name="Neutral" xfId="26" builtinId="28"/>
    <cellStyle name="60% - Accent1" xfId="27" builtinId="32"/>
    <cellStyle name="Bad" xfId="28" builtinId="27"/>
    <cellStyle name="20% - Accent4" xfId="29" builtinId="42"/>
    <cellStyle name="Total" xfId="30" builtinId="25"/>
    <cellStyle name="Output" xfId="31" builtinId="21"/>
    <cellStyle name="Currency" xfId="32" builtinId="4"/>
    <cellStyle name="20% - Accent3" xfId="33" builtinId="38"/>
    <cellStyle name="常规 7" xfId="34"/>
    <cellStyle name="Note" xfId="35" builtinId="10"/>
    <cellStyle name="Input" xfId="36" builtinId="20"/>
    <cellStyle name="Heading 4" xfId="37" builtinId="19"/>
    <cellStyle name="Calculation" xfId="38" builtinId="22"/>
    <cellStyle name="Good" xfId="39" builtinId="26"/>
    <cellStyle name="Heading 3" xfId="40" builtinId="18"/>
    <cellStyle name="CExplanatory Text" xfId="41" builtinId="53"/>
    <cellStyle name="Heading 1" xfId="42" builtinId="16"/>
    <cellStyle name="Comma [0]" xfId="43" builtinId="6"/>
    <cellStyle name="20% - Accent6" xfId="44" builtinId="50"/>
    <cellStyle name="Title" xfId="45" builtinId="15"/>
    <cellStyle name="Currency [0]" xfId="46" builtinId="7"/>
    <cellStyle name="Warning Text" xfId="47" builtinId="11"/>
    <cellStyle name="Followed Hyperlink" xfId="48" builtinId="9"/>
    <cellStyle name="Heading 2" xfId="49" builtinId="17"/>
    <cellStyle name="Comma" xfId="50" builtinId="3"/>
    <cellStyle name="Check Cell" xfId="51" builtinId="23"/>
    <cellStyle name="60% - Accent3" xfId="52" builtinId="40"/>
    <cellStyle name="Percent" xfId="53" builtinId="5"/>
    <cellStyle name="Hyperlink" xfId="54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workbookViewId="0">
      <selection activeCell="G33" sqref="G33"/>
    </sheetView>
  </sheetViews>
  <sheetFormatPr defaultColWidth="9" defaultRowHeight="14.8" outlineLevelCol="7"/>
  <cols>
    <col min="4" max="5" width="14.75" customWidth="1"/>
    <col min="6" max="6" width="22.5" customWidth="1"/>
    <col min="7" max="7" width="125" customWidth="1"/>
  </cols>
  <sheetData>
    <row r="1" s="5" customFormat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ht="17" spans="1:7">
      <c r="A2" s="8" t="s">
        <v>7</v>
      </c>
      <c r="B2" s="8"/>
      <c r="C2" s="8"/>
      <c r="D2" s="8" t="s">
        <v>8</v>
      </c>
      <c r="E2" s="8"/>
      <c r="F2" s="8" t="s">
        <v>9</v>
      </c>
      <c r="G2" s="8" t="s">
        <v>10</v>
      </c>
    </row>
    <row r="3" s="5" customFormat="1" ht="17" spans="1:7">
      <c r="A3" s="8" t="s">
        <v>11</v>
      </c>
      <c r="B3" s="8" t="s">
        <v>12</v>
      </c>
      <c r="C3" s="8"/>
      <c r="D3" s="8" t="s">
        <v>13</v>
      </c>
      <c r="E3" s="8" t="s">
        <v>14</v>
      </c>
      <c r="F3" s="8" t="s">
        <v>15</v>
      </c>
      <c r="G3" s="8" t="s">
        <v>16</v>
      </c>
    </row>
    <row r="4" ht="17" spans="1:7">
      <c r="A4" s="8" t="s">
        <v>17</v>
      </c>
      <c r="B4" s="8" t="s">
        <v>12</v>
      </c>
      <c r="C4" s="8"/>
      <c r="D4" s="8" t="s">
        <v>18</v>
      </c>
      <c r="E4" s="8" t="s">
        <v>14</v>
      </c>
      <c r="F4" s="8" t="s">
        <v>19</v>
      </c>
      <c r="G4" s="8" t="s">
        <v>20</v>
      </c>
    </row>
    <row r="5" ht="17" spans="1:7">
      <c r="A5" s="8" t="s">
        <v>21</v>
      </c>
      <c r="B5" s="8" t="s">
        <v>12</v>
      </c>
      <c r="C5" s="8"/>
      <c r="D5" s="8" t="s">
        <v>22</v>
      </c>
      <c r="E5" s="8" t="s">
        <v>14</v>
      </c>
      <c r="F5" s="8" t="s">
        <v>23</v>
      </c>
      <c r="G5" s="8" t="s">
        <v>24</v>
      </c>
    </row>
    <row r="6" s="6" customFormat="1" ht="13.5" customHeight="1" spans="1:8">
      <c r="A6" s="8" t="s">
        <v>25</v>
      </c>
      <c r="B6" s="8" t="s">
        <v>12</v>
      </c>
      <c r="C6" s="8"/>
      <c r="D6" s="8" t="s">
        <v>26</v>
      </c>
      <c r="E6" s="8" t="s">
        <v>14</v>
      </c>
      <c r="F6" s="8" t="s">
        <v>27</v>
      </c>
      <c r="G6" s="8" t="s">
        <v>28</v>
      </c>
      <c r="H6" s="9"/>
    </row>
    <row r="7" ht="17" spans="1:7">
      <c r="A7" s="8" t="s">
        <v>29</v>
      </c>
      <c r="B7" s="8" t="s">
        <v>12</v>
      </c>
      <c r="C7" s="8"/>
      <c r="D7" s="8" t="s">
        <v>30</v>
      </c>
      <c r="E7" s="8"/>
      <c r="F7" s="8" t="s">
        <v>31</v>
      </c>
      <c r="G7" s="8" t="s">
        <v>32</v>
      </c>
    </row>
    <row r="8" ht="28" spans="1:7">
      <c r="A8" s="8" t="s">
        <v>33</v>
      </c>
      <c r="B8" s="8" t="s">
        <v>12</v>
      </c>
      <c r="C8" s="8"/>
      <c r="D8" s="8" t="s">
        <v>34</v>
      </c>
      <c r="E8" s="8"/>
      <c r="F8" s="8" t="s">
        <v>35</v>
      </c>
      <c r="G8" s="8" t="s">
        <v>36</v>
      </c>
    </row>
    <row r="9" ht="56" spans="1:7">
      <c r="A9" s="8" t="s">
        <v>37</v>
      </c>
      <c r="B9" s="8" t="s">
        <v>12</v>
      </c>
      <c r="C9" s="8"/>
      <c r="D9" s="8" t="s">
        <v>38</v>
      </c>
      <c r="E9" s="8"/>
      <c r="F9" s="8" t="s">
        <v>39</v>
      </c>
      <c r="G9" s="8" t="s">
        <v>40</v>
      </c>
    </row>
    <row r="10" ht="17" spans="1:7">
      <c r="A10" s="8" t="s">
        <v>41</v>
      </c>
      <c r="B10" s="8" t="s">
        <v>12</v>
      </c>
      <c r="C10" s="8"/>
      <c r="D10" s="8" t="s">
        <v>42</v>
      </c>
      <c r="E10" s="8"/>
      <c r="F10" s="8" t="s">
        <v>31</v>
      </c>
      <c r="G10" s="8" t="s">
        <v>32</v>
      </c>
    </row>
    <row r="11" ht="17" spans="1:7">
      <c r="A11" s="8" t="s">
        <v>43</v>
      </c>
      <c r="B11" s="8" t="s">
        <v>12</v>
      </c>
      <c r="C11" s="8"/>
      <c r="D11" s="8" t="s">
        <v>44</v>
      </c>
      <c r="E11" s="8"/>
      <c r="F11" s="8" t="s">
        <v>31</v>
      </c>
      <c r="G11" s="8" t="s">
        <v>32</v>
      </c>
    </row>
    <row r="12" customFormat="1" ht="56" spans="1:7">
      <c r="A12" s="8" t="s">
        <v>45</v>
      </c>
      <c r="B12" s="8" t="s">
        <v>12</v>
      </c>
      <c r="C12" s="8"/>
      <c r="D12" s="8" t="s">
        <v>46</v>
      </c>
      <c r="E12" s="8"/>
      <c r="F12" s="8" t="s">
        <v>47</v>
      </c>
      <c r="G12" s="8" t="s">
        <v>48</v>
      </c>
    </row>
    <row r="13" s="5" customFormat="1" ht="112" spans="1:7">
      <c r="A13" s="8" t="s">
        <v>49</v>
      </c>
      <c r="B13" s="8" t="s">
        <v>12</v>
      </c>
      <c r="C13" s="8"/>
      <c r="D13" s="8" t="s">
        <v>50</v>
      </c>
      <c r="E13" s="8"/>
      <c r="F13" s="8" t="s">
        <v>51</v>
      </c>
      <c r="G13" s="8" t="s">
        <v>52</v>
      </c>
    </row>
    <row r="14" s="7" customFormat="1" ht="17" spans="1:7">
      <c r="A14" s="8" t="s">
        <v>53</v>
      </c>
      <c r="B14" s="8" t="s">
        <v>12</v>
      </c>
      <c r="C14" s="8"/>
      <c r="D14" s="8" t="s">
        <v>54</v>
      </c>
      <c r="E14" s="8"/>
      <c r="F14" s="8" t="s">
        <v>55</v>
      </c>
      <c r="G14" s="8" t="s">
        <v>56</v>
      </c>
    </row>
    <row r="15" spans="1:7">
      <c r="A15" s="8"/>
      <c r="B15" s="8"/>
      <c r="C15" s="8"/>
      <c r="D15" s="8"/>
      <c r="E15" s="8"/>
      <c r="F15" s="8"/>
      <c r="G15" s="8"/>
    </row>
    <row r="16" spans="1:7">
      <c r="A16" s="8"/>
      <c r="B16" s="8"/>
      <c r="C16" s="8"/>
      <c r="D16" s="8"/>
      <c r="E16" s="8"/>
      <c r="F16" s="8"/>
      <c r="G16" s="8"/>
    </row>
    <row r="17" spans="1:7">
      <c r="A17" s="8"/>
      <c r="B17" s="8"/>
      <c r="C17" s="8"/>
      <c r="D17" s="8"/>
      <c r="E17" s="8"/>
      <c r="F17" s="8"/>
      <c r="G17" s="8"/>
    </row>
    <row r="18" spans="1:7">
      <c r="A18" s="8"/>
      <c r="B18" s="8"/>
      <c r="C18" s="8"/>
      <c r="D18" s="8"/>
      <c r="E18" s="8"/>
      <c r="F18" s="8"/>
      <c r="G18" s="8"/>
    </row>
    <row r="19" spans="1:7">
      <c r="A19" s="8"/>
      <c r="B19" s="8"/>
      <c r="C19" s="8"/>
      <c r="D19" s="8"/>
      <c r="E19" s="8"/>
      <c r="F19" s="8"/>
      <c r="G19" s="8"/>
    </row>
  </sheetData>
  <dataValidations count="7">
    <dataValidation type="list" allowBlank="1" showInputMessage="1" sqref="D3 D13 D14 E3:E14" errorStyle="information">
      <formula1>INDIRECT(F3)</formula1>
    </dataValidation>
    <dataValidation type="list" allowBlank="1" showInputMessage="1" sqref="F3">
      <formula1>$A$26:$A$36</formula1>
    </dataValidation>
    <dataValidation type="list" allowBlank="1" sqref="D6">
      <formula1>INDIRECT(#REF!)</formula1>
    </dataValidation>
    <dataValidation type="list" allowBlank="1" sqref="F6">
      <formula1>$AB$6:$AB$37</formula1>
    </dataValidation>
    <dataValidation type="list" allowBlank="1" sqref="G6">
      <formula1>INDIRECT("config_"&amp;F6)</formula1>
    </dataValidation>
    <dataValidation type="list" allowBlank="1" showInputMessage="1" sqref="F13 F14">
      <formula1>$A$40:$A$50</formula1>
    </dataValidation>
    <dataValidation type="list" allowBlank="1" showInputMessage="1" showErrorMessage="1" sqref="G13 G14" errorStyle="information">
      <formula1>#REF!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2"/>
  <sheetViews>
    <sheetView workbookViewId="0">
      <selection activeCell="J45" sqref="J45"/>
    </sheetView>
  </sheetViews>
  <sheetFormatPr defaultColWidth="8.94117647058824" defaultRowHeight="14.8"/>
  <cols>
    <col min="1" max="1" width="13.8823529411765" customWidth="1"/>
    <col min="3" max="3" width="10.2941176470588" customWidth="1"/>
    <col min="9" max="9" width="8.94117647058824" style="4"/>
    <col min="10" max="10" width="23.5294117647059" customWidth="1"/>
  </cols>
  <sheetData>
    <row r="1" spans="1:9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57</v>
      </c>
      <c r="G1" t="s">
        <v>58</v>
      </c>
      <c r="H1" t="s">
        <v>59</v>
      </c>
      <c r="I1" s="4" t="s">
        <v>60</v>
      </c>
    </row>
    <row r="2" spans="1:5">
      <c r="A2" t="s">
        <v>61</v>
      </c>
      <c r="C2" t="s">
        <v>62</v>
      </c>
      <c r="D2" t="s">
        <v>14</v>
      </c>
      <c r="E2" t="s">
        <v>63</v>
      </c>
    </row>
    <row r="3" spans="5:10">
      <c r="E3" t="s">
        <v>64</v>
      </c>
      <c r="F3" t="s">
        <v>21</v>
      </c>
      <c r="G3" t="s">
        <v>65</v>
      </c>
      <c r="H3" t="s">
        <v>66</v>
      </c>
      <c r="J3" t="s">
        <v>67</v>
      </c>
    </row>
    <row r="4" customFormat="1" spans="5:10">
      <c r="E4" t="s">
        <v>64</v>
      </c>
      <c r="F4" t="s">
        <v>29</v>
      </c>
      <c r="G4" t="s">
        <v>65</v>
      </c>
      <c r="H4" t="s">
        <v>66</v>
      </c>
      <c r="I4" s="4"/>
      <c r="J4" t="s">
        <v>68</v>
      </c>
    </row>
    <row r="5" customFormat="1" spans="5:10">
      <c r="E5" t="s">
        <v>64</v>
      </c>
      <c r="F5" t="s">
        <v>33</v>
      </c>
      <c r="G5" t="s">
        <v>65</v>
      </c>
      <c r="H5" t="s">
        <v>66</v>
      </c>
      <c r="I5" s="4"/>
      <c r="J5" t="s">
        <v>69</v>
      </c>
    </row>
    <row r="6" customFormat="1" spans="5:10">
      <c r="E6" t="s">
        <v>64</v>
      </c>
      <c r="F6" t="s">
        <v>17</v>
      </c>
      <c r="G6" t="s">
        <v>65</v>
      </c>
      <c r="H6" t="s">
        <v>66</v>
      </c>
      <c r="I6" s="4"/>
      <c r="J6" t="s">
        <v>70</v>
      </c>
    </row>
    <row r="7" customFormat="1" spans="5:10">
      <c r="E7" t="s">
        <v>64</v>
      </c>
      <c r="F7" t="s">
        <v>45</v>
      </c>
      <c r="G7" t="s">
        <v>71</v>
      </c>
      <c r="I7" s="4"/>
      <c r="J7" t="s">
        <v>72</v>
      </c>
    </row>
    <row r="8" customFormat="1" spans="5:10">
      <c r="E8" t="s">
        <v>64</v>
      </c>
      <c r="F8" t="s">
        <v>49</v>
      </c>
      <c r="G8" t="s">
        <v>65</v>
      </c>
      <c r="H8" t="s">
        <v>66</v>
      </c>
      <c r="I8" s="4"/>
      <c r="J8" t="s">
        <v>73</v>
      </c>
    </row>
    <row r="9" customFormat="1" spans="5:10">
      <c r="E9" t="s">
        <v>64</v>
      </c>
      <c r="F9" t="s">
        <v>53</v>
      </c>
      <c r="G9" t="s">
        <v>65</v>
      </c>
      <c r="H9" t="s">
        <v>66</v>
      </c>
      <c r="I9" s="4"/>
      <c r="J9" t="s">
        <v>74</v>
      </c>
    </row>
    <row r="10" customFormat="1" spans="9:9">
      <c r="I10" s="4"/>
    </row>
    <row r="11" customFormat="1" spans="1:9">
      <c r="A11" t="s">
        <v>75</v>
      </c>
      <c r="C11" t="s">
        <v>76</v>
      </c>
      <c r="D11" t="s">
        <v>14</v>
      </c>
      <c r="E11" t="s">
        <v>63</v>
      </c>
      <c r="I11" s="4"/>
    </row>
    <row r="12" customFormat="1" spans="5:10">
      <c r="E12" t="s">
        <v>64</v>
      </c>
      <c r="F12" t="s">
        <v>21</v>
      </c>
      <c r="G12" t="s">
        <v>65</v>
      </c>
      <c r="H12" t="s">
        <v>77</v>
      </c>
      <c r="I12" s="4"/>
      <c r="J12" t="s">
        <v>78</v>
      </c>
    </row>
    <row r="13" customFormat="1" spans="5:10">
      <c r="E13" t="s">
        <v>64</v>
      </c>
      <c r="F13" t="s">
        <v>29</v>
      </c>
      <c r="G13" t="s">
        <v>65</v>
      </c>
      <c r="H13" t="s">
        <v>66</v>
      </c>
      <c r="I13" s="4"/>
      <c r="J13" t="s">
        <v>68</v>
      </c>
    </row>
    <row r="14" customFormat="1" spans="5:10">
      <c r="E14" t="s">
        <v>64</v>
      </c>
      <c r="F14" t="s">
        <v>33</v>
      </c>
      <c r="G14" t="s">
        <v>65</v>
      </c>
      <c r="H14" t="s">
        <v>66</v>
      </c>
      <c r="I14" s="4"/>
      <c r="J14" t="s">
        <v>69</v>
      </c>
    </row>
    <row r="15" customFormat="1" spans="5:10">
      <c r="E15" t="s">
        <v>64</v>
      </c>
      <c r="F15" t="s">
        <v>45</v>
      </c>
      <c r="G15" t="s">
        <v>79</v>
      </c>
      <c r="I15" s="4"/>
      <c r="J15" t="s">
        <v>80</v>
      </c>
    </row>
    <row r="16" customFormat="1" spans="5:10">
      <c r="E16" t="s">
        <v>64</v>
      </c>
      <c r="F16" t="s">
        <v>17</v>
      </c>
      <c r="G16" t="s">
        <v>65</v>
      </c>
      <c r="H16" t="s">
        <v>77</v>
      </c>
      <c r="I16" s="4"/>
      <c r="J16" t="s">
        <v>81</v>
      </c>
    </row>
    <row r="17" customFormat="1" spans="5:10">
      <c r="E17" t="s">
        <v>64</v>
      </c>
      <c r="F17" t="s">
        <v>25</v>
      </c>
      <c r="G17" t="s">
        <v>65</v>
      </c>
      <c r="H17" t="s">
        <v>77</v>
      </c>
      <c r="I17" s="4"/>
      <c r="J17" t="s">
        <v>82</v>
      </c>
    </row>
    <row r="18" customFormat="1" spans="5:10">
      <c r="E18" t="s">
        <v>64</v>
      </c>
      <c r="F18" t="s">
        <v>37</v>
      </c>
      <c r="G18" t="s">
        <v>65</v>
      </c>
      <c r="H18" t="s">
        <v>77</v>
      </c>
      <c r="I18" s="4"/>
      <c r="J18" t="s">
        <v>83</v>
      </c>
    </row>
    <row r="19" customFormat="1" spans="5:10">
      <c r="E19" t="s">
        <v>64</v>
      </c>
      <c r="F19" t="s">
        <v>41</v>
      </c>
      <c r="G19" t="s">
        <v>65</v>
      </c>
      <c r="H19" t="s">
        <v>77</v>
      </c>
      <c r="I19" s="4"/>
      <c r="J19" t="s">
        <v>84</v>
      </c>
    </row>
    <row r="20" customFormat="1" spans="5:10">
      <c r="E20" t="s">
        <v>64</v>
      </c>
      <c r="F20" t="s">
        <v>43</v>
      </c>
      <c r="G20" t="s">
        <v>65</v>
      </c>
      <c r="H20" t="s">
        <v>77</v>
      </c>
      <c r="I20" s="4"/>
      <c r="J20" t="s">
        <v>85</v>
      </c>
    </row>
    <row r="21" customFormat="1" spans="5:10">
      <c r="E21" t="s">
        <v>64</v>
      </c>
      <c r="F21" t="s">
        <v>49</v>
      </c>
      <c r="G21" t="s">
        <v>65</v>
      </c>
      <c r="H21" t="s">
        <v>77</v>
      </c>
      <c r="I21" s="4"/>
      <c r="J21" t="s">
        <v>86</v>
      </c>
    </row>
    <row r="22" customFormat="1" spans="5:10">
      <c r="E22" t="s">
        <v>64</v>
      </c>
      <c r="F22" t="s">
        <v>53</v>
      </c>
      <c r="G22" t="s">
        <v>65</v>
      </c>
      <c r="H22" t="s">
        <v>77</v>
      </c>
      <c r="I22" s="4"/>
      <c r="J22" t="s">
        <v>87</v>
      </c>
    </row>
    <row r="23" customFormat="1" spans="5:10">
      <c r="E23" t="s">
        <v>64</v>
      </c>
      <c r="F23" t="s">
        <v>29</v>
      </c>
      <c r="G23" t="s">
        <v>65</v>
      </c>
      <c r="H23" t="s">
        <v>77</v>
      </c>
      <c r="I23" s="4">
        <v>180</v>
      </c>
      <c r="J23" t="s">
        <v>88</v>
      </c>
    </row>
    <row r="24" customFormat="1" spans="5:10">
      <c r="E24" t="s">
        <v>64</v>
      </c>
      <c r="F24" t="s">
        <v>33</v>
      </c>
      <c r="G24" t="s">
        <v>65</v>
      </c>
      <c r="H24" t="s">
        <v>77</v>
      </c>
      <c r="I24" s="4">
        <v>180</v>
      </c>
      <c r="J24" t="s">
        <v>89</v>
      </c>
    </row>
    <row r="25" customFormat="1" spans="9:9">
      <c r="I25" s="4"/>
    </row>
    <row r="26" customFormat="1" spans="1:9">
      <c r="A26" t="s">
        <v>90</v>
      </c>
      <c r="C26" t="s">
        <v>91</v>
      </c>
      <c r="D26" t="s">
        <v>14</v>
      </c>
      <c r="E26" t="s">
        <v>63</v>
      </c>
      <c r="I26" s="4"/>
    </row>
    <row r="27" customFormat="1" spans="5:10">
      <c r="E27" t="s">
        <v>64</v>
      </c>
      <c r="F27" t="s">
        <v>11</v>
      </c>
      <c r="G27" t="s">
        <v>65</v>
      </c>
      <c r="H27" t="s">
        <v>66</v>
      </c>
      <c r="I27" s="4"/>
      <c r="J27" t="s">
        <v>62</v>
      </c>
    </row>
    <row r="28" customFormat="1" spans="5:10">
      <c r="E28" t="s">
        <v>64</v>
      </c>
      <c r="F28" t="s">
        <v>25</v>
      </c>
      <c r="G28" t="s">
        <v>65</v>
      </c>
      <c r="H28" t="s">
        <v>77</v>
      </c>
      <c r="I28" s="4"/>
      <c r="J28" t="s">
        <v>82</v>
      </c>
    </row>
    <row r="29" customFormat="1" spans="5:10">
      <c r="E29" t="s">
        <v>64</v>
      </c>
      <c r="F29" t="s">
        <v>29</v>
      </c>
      <c r="G29" t="s">
        <v>65</v>
      </c>
      <c r="H29" t="s">
        <v>66</v>
      </c>
      <c r="I29" s="4"/>
      <c r="J29" t="s">
        <v>68</v>
      </c>
    </row>
    <row r="30" customFormat="1" spans="5:10">
      <c r="E30" t="s">
        <v>64</v>
      </c>
      <c r="F30" t="s">
        <v>33</v>
      </c>
      <c r="G30" t="s">
        <v>65</v>
      </c>
      <c r="H30" t="s">
        <v>66</v>
      </c>
      <c r="I30" s="4"/>
      <c r="J30" t="s">
        <v>69</v>
      </c>
    </row>
    <row r="31" customFormat="1" spans="5:10">
      <c r="E31" t="s">
        <v>64</v>
      </c>
      <c r="F31" t="s">
        <v>37</v>
      </c>
      <c r="G31" t="s">
        <v>65</v>
      </c>
      <c r="H31" t="s">
        <v>77</v>
      </c>
      <c r="I31" s="4"/>
      <c r="J31" t="s">
        <v>83</v>
      </c>
    </row>
    <row r="32" customFormat="1" spans="5:10">
      <c r="E32" t="s">
        <v>64</v>
      </c>
      <c r="F32" t="s">
        <v>41</v>
      </c>
      <c r="G32" t="s">
        <v>65</v>
      </c>
      <c r="H32" t="s">
        <v>77</v>
      </c>
      <c r="I32" s="4"/>
      <c r="J32" t="s">
        <v>84</v>
      </c>
    </row>
    <row r="33" customFormat="1" spans="5:10">
      <c r="E33" t="s">
        <v>64</v>
      </c>
      <c r="F33" t="s">
        <v>43</v>
      </c>
      <c r="G33" t="s">
        <v>65</v>
      </c>
      <c r="H33" t="s">
        <v>77</v>
      </c>
      <c r="I33" s="4"/>
      <c r="J33" t="s">
        <v>85</v>
      </c>
    </row>
    <row r="34" customFormat="1" spans="5:10">
      <c r="E34" t="s">
        <v>64</v>
      </c>
      <c r="F34" t="s">
        <v>17</v>
      </c>
      <c r="G34" t="s">
        <v>65</v>
      </c>
      <c r="H34" t="s">
        <v>66</v>
      </c>
      <c r="I34" s="4"/>
      <c r="J34" t="s">
        <v>70</v>
      </c>
    </row>
    <row r="35" customFormat="1" spans="9:9">
      <c r="I35" s="4"/>
    </row>
    <row r="36" customFormat="1" spans="1:9">
      <c r="A36" t="s">
        <v>92</v>
      </c>
      <c r="C36" t="s">
        <v>93</v>
      </c>
      <c r="D36" t="s">
        <v>14</v>
      </c>
      <c r="E36" t="s">
        <v>63</v>
      </c>
      <c r="I36" s="4"/>
    </row>
    <row r="37" spans="5:10">
      <c r="E37" t="s">
        <v>64</v>
      </c>
      <c r="F37" t="s">
        <v>11</v>
      </c>
      <c r="G37" t="s">
        <v>65</v>
      </c>
      <c r="H37" t="s">
        <v>66</v>
      </c>
      <c r="J37" t="s">
        <v>62</v>
      </c>
    </row>
    <row r="38" spans="5:10">
      <c r="E38" t="s">
        <v>64</v>
      </c>
      <c r="F38" t="s">
        <v>25</v>
      </c>
      <c r="G38" t="s">
        <v>65</v>
      </c>
      <c r="H38" t="s">
        <v>66</v>
      </c>
      <c r="J38" t="s">
        <v>94</v>
      </c>
    </row>
    <row r="39" spans="5:10">
      <c r="E39" t="s">
        <v>64</v>
      </c>
      <c r="F39" t="s">
        <v>29</v>
      </c>
      <c r="G39" t="s">
        <v>65</v>
      </c>
      <c r="H39" t="s">
        <v>77</v>
      </c>
      <c r="I39" s="4">
        <v>5</v>
      </c>
      <c r="J39" t="s">
        <v>95</v>
      </c>
    </row>
    <row r="40" spans="5:10">
      <c r="E40" t="s">
        <v>64</v>
      </c>
      <c r="F40" t="s">
        <v>33</v>
      </c>
      <c r="G40" t="s">
        <v>65</v>
      </c>
      <c r="H40" t="s">
        <v>77</v>
      </c>
      <c r="I40" s="4">
        <v>5</v>
      </c>
      <c r="J40" t="s">
        <v>96</v>
      </c>
    </row>
    <row r="41" spans="5:10">
      <c r="E41" t="s">
        <v>64</v>
      </c>
      <c r="F41" t="s">
        <v>37</v>
      </c>
      <c r="G41" t="s">
        <v>65</v>
      </c>
      <c r="H41" t="s">
        <v>66</v>
      </c>
      <c r="J41" t="s">
        <v>97</v>
      </c>
    </row>
    <row r="42" spans="5:10">
      <c r="E42" t="s">
        <v>64</v>
      </c>
      <c r="F42" t="s">
        <v>41</v>
      </c>
      <c r="G42" t="s">
        <v>65</v>
      </c>
      <c r="H42" t="s">
        <v>66</v>
      </c>
      <c r="J42" t="s">
        <v>98</v>
      </c>
    </row>
    <row r="43" spans="5:10">
      <c r="E43" t="s">
        <v>64</v>
      </c>
      <c r="F43" t="s">
        <v>43</v>
      </c>
      <c r="G43" t="s">
        <v>65</v>
      </c>
      <c r="H43" t="s">
        <v>66</v>
      </c>
      <c r="J43" t="s">
        <v>99</v>
      </c>
    </row>
    <row r="44" spans="5:10">
      <c r="E44" t="s">
        <v>64</v>
      </c>
      <c r="F44" t="s">
        <v>17</v>
      </c>
      <c r="G44" t="s">
        <v>100</v>
      </c>
      <c r="J44" t="s">
        <v>101</v>
      </c>
    </row>
    <row r="46" spans="1:5">
      <c r="A46" t="s">
        <v>102</v>
      </c>
      <c r="C46" t="s">
        <v>103</v>
      </c>
      <c r="D46" t="s">
        <v>14</v>
      </c>
      <c r="E46" t="s">
        <v>63</v>
      </c>
    </row>
    <row r="47" spans="5:10">
      <c r="E47" t="s">
        <v>64</v>
      </c>
      <c r="F47" t="s">
        <v>29</v>
      </c>
      <c r="G47" t="s">
        <v>65</v>
      </c>
      <c r="H47" t="s">
        <v>77</v>
      </c>
      <c r="J47" t="s">
        <v>104</v>
      </c>
    </row>
    <row r="48" spans="5:10">
      <c r="E48" t="s">
        <v>64</v>
      </c>
      <c r="F48" t="s">
        <v>33</v>
      </c>
      <c r="G48" t="s">
        <v>65</v>
      </c>
      <c r="H48" t="s">
        <v>77</v>
      </c>
      <c r="J48" t="s">
        <v>105</v>
      </c>
    </row>
    <row r="50" spans="1:5">
      <c r="A50" t="s">
        <v>106</v>
      </c>
      <c r="C50" t="s">
        <v>107</v>
      </c>
      <c r="D50" t="s">
        <v>14</v>
      </c>
      <c r="E50" t="s">
        <v>63</v>
      </c>
    </row>
    <row r="51" spans="5:10">
      <c r="E51" t="s">
        <v>64</v>
      </c>
      <c r="F51" t="s">
        <v>29</v>
      </c>
      <c r="G51" t="s">
        <v>65</v>
      </c>
      <c r="H51" t="s">
        <v>66</v>
      </c>
      <c r="J51" t="s">
        <v>68</v>
      </c>
    </row>
    <row r="52" spans="5:10">
      <c r="E52" t="s">
        <v>64</v>
      </c>
      <c r="F52" t="s">
        <v>33</v>
      </c>
      <c r="G52" t="s">
        <v>65</v>
      </c>
      <c r="H52" t="s">
        <v>66</v>
      </c>
      <c r="J52" t="s">
        <v>69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tabSelected="1" workbookViewId="0">
      <selection activeCell="H6" sqref="H6"/>
    </sheetView>
  </sheetViews>
  <sheetFormatPr defaultColWidth="9" defaultRowHeight="14.8" outlineLevelRow="6" outlineLevelCol="7"/>
  <cols>
    <col min="5" max="5" width="13.8823529411765" customWidth="1"/>
    <col min="8" max="8" width="17.1176470588235" customWidth="1"/>
  </cols>
  <sheetData>
    <row r="1" spans="1:8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3" t="s">
        <v>115</v>
      </c>
    </row>
    <row r="2" spans="1:8">
      <c r="A2" s="2" t="s">
        <v>11</v>
      </c>
      <c r="B2" s="3" t="s">
        <v>65</v>
      </c>
      <c r="C2" s="3" t="s">
        <v>66</v>
      </c>
      <c r="D2" s="3" t="s">
        <v>116</v>
      </c>
      <c r="E2" s="2" t="s">
        <v>61</v>
      </c>
      <c r="F2" s="3"/>
      <c r="G2" s="2"/>
      <c r="H2" s="1" t="s">
        <v>117</v>
      </c>
    </row>
    <row r="3" spans="1:8">
      <c r="A3" s="2" t="s">
        <v>11</v>
      </c>
      <c r="B3" s="3" t="s">
        <v>65</v>
      </c>
      <c r="C3" s="3" t="s">
        <v>77</v>
      </c>
      <c r="D3" s="3" t="s">
        <v>116</v>
      </c>
      <c r="E3" s="2" t="s">
        <v>75</v>
      </c>
      <c r="F3" s="3"/>
      <c r="G3" s="2"/>
      <c r="H3" s="1" t="s">
        <v>117</v>
      </c>
    </row>
    <row r="4" spans="1:8">
      <c r="A4" t="s">
        <v>11</v>
      </c>
      <c r="B4" t="s">
        <v>118</v>
      </c>
      <c r="C4" t="s">
        <v>119</v>
      </c>
      <c r="D4" t="s">
        <v>116</v>
      </c>
      <c r="E4" t="s">
        <v>90</v>
      </c>
      <c r="H4" t="s">
        <v>120</v>
      </c>
    </row>
    <row r="5" spans="1:8">
      <c r="A5" t="s">
        <v>11</v>
      </c>
      <c r="B5" t="s">
        <v>118</v>
      </c>
      <c r="C5" t="s">
        <v>121</v>
      </c>
      <c r="D5" t="s">
        <v>116</v>
      </c>
      <c r="E5" t="s">
        <v>92</v>
      </c>
      <c r="H5" t="s">
        <v>120</v>
      </c>
    </row>
    <row r="6" spans="1:5">
      <c r="A6" t="s">
        <v>17</v>
      </c>
      <c r="B6" t="s">
        <v>122</v>
      </c>
      <c r="D6" t="s">
        <v>116</v>
      </c>
      <c r="E6" t="s">
        <v>102</v>
      </c>
    </row>
    <row r="7" spans="1:5">
      <c r="A7" t="s">
        <v>17</v>
      </c>
      <c r="B7" t="s">
        <v>100</v>
      </c>
      <c r="D7" t="s">
        <v>116</v>
      </c>
      <c r="E7" t="s">
        <v>106</v>
      </c>
    </row>
  </sheetData>
  <pageMargins left="0.699305555555556" right="0.699305555555556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D-Controls003</cp:lastModifiedBy>
  <dcterms:created xsi:type="dcterms:W3CDTF">2019-08-28T11:44:00Z</dcterms:created>
  <dcterms:modified xsi:type="dcterms:W3CDTF">2019-12-20T10:11:04Z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1033-1.3.1.1688</vt:lpwstr>
  </property>
</Properties>
</file>